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7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<sst xmlns="http://schemas.openxmlformats.org/spreadsheetml/2006/main" count="6" uniqueCount="6">
  <si>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R1</t>
  </si>
  <si>
    <t>R2</t>
  </si>
  <si>
    <t>R1/R2</t>
  </si>
  <si>
    <t>R1||R2</t>
  </si>
  <si>
    <t>C31</t>
  </si>
  <si>
    <t>Ft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</si>
</sst>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E4" sqref="E4"/>
    </sheetView>
  </sheetViews>
  <sheetFormatPr defaultColWidth="9.140625" defaultRowHeight="12.75"/>
  <cols>
    <col min="5" max="5" width="11.0039062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680000</v>
      </c>
      <c r="B2">
        <v>82000</v>
      </c>
      <c r="C2">
        <f>A2/B2</f>
        <v>8.292682926829269</v>
      </c>
      <c r="D2">
        <f>1/(1/A2+1/B2)</f>
        <v>73175.8530183727</v>
      </c>
      <c r="E2">
        <f>470/1000000000</f>
        <v>4.7E-07</v>
      </c>
      <c r="F2">
        <f>1/(2*PI()*D2*E2)</f>
        <v>4.627585802223216</v>
      </c>
    </row>
    <row r="3" spans="1:6" ht="12.75">
      <c r="A3">
        <v>470000</v>
      </c>
      <c r="B3">
        <v>68000</v>
      </c>
      <c r="C3">
        <f>A3/B3</f>
        <v>6.911764705882353</v>
      </c>
      <c r="D3">
        <f>1/(1/A3+1/B3)</f>
        <v>59405.20446096654</v>
      </c>
      <c r="E3">
        <f>470/1000000000</f>
        <v>4.7E-07</v>
      </c>
      <c r="F3">
        <f>1/(2*PI()*D3*E3)</f>
        <v>5.700300867003948</v>
      </c>
    </row>
    <row r="4" spans="1:6" ht="12.75">
      <c r="A4">
        <v>470000</v>
      </c>
      <c r="B4">
        <v>56000</v>
      </c>
      <c r="C4">
        <f>A4/B4</f>
        <v>8.392857142857142</v>
      </c>
      <c r="D4">
        <f>1/(1/A4+1/B4)</f>
        <v>50038.02281368821</v>
      </c>
      <c r="E4">
        <f>680/1000000000</f>
        <v>6.8E-07</v>
      </c>
      <c r="F4">
        <f>1/(2*PI()*D4*E4)</f>
        <v>4.677470726037959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2019-08-23T02:15:02Z</dcterms:created>
  <dcterms:modified xsi:type="dcterms:W3CDTF">2019-08-23T02:23:36Z</dcterms:modified>
  <cp:category/>
  <cp:version/>
  <cp:contentType/>
  <cp:contentStatus/>
</cp:coreProperties>
</file>