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47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<sst xmlns="http://schemas.openxmlformats.org/spreadsheetml/2006/main" count="6" uniqueCount="6">
  <si>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R1</t>
  </si>
  <si>
    <t>C5</t>
  </si>
  <si>
    <t>t</t>
  </si>
  <si>
    <t>C1+C5</t>
  </si>
  <si>
    <t>F</t>
  </si>
  <si>
    <t>C1eff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</si>
</sst>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C9" sqref="C9"/>
    </sheetView>
  </sheetViews>
  <sheetFormatPr defaultColWidth="9.140625" defaultRowHeight="12.75"/>
  <cols>
    <col min="3" max="3" width="12.421875" style="0" bestFit="1" customWidth="1"/>
    <col min="4" max="4" width="12.00390625" style="0" bestFit="1" customWidth="1"/>
    <col min="5" max="7" width="12.421875" style="0" bestFit="1" customWidth="1"/>
  </cols>
  <sheetData>
    <row r="1" spans="1:7" ht="12.75">
      <c r="A1" t="s">
        <v>0</v>
      </c>
      <c r="C1" s="1" t="s">
        <v>5</v>
      </c>
      <c r="D1" t="s">
        <v>1</v>
      </c>
      <c r="E1" t="s">
        <v>3</v>
      </c>
      <c r="F1" t="s">
        <v>2</v>
      </c>
      <c r="G1" t="s">
        <v>4</v>
      </c>
    </row>
    <row r="2" spans="1:7" ht="12.75">
      <c r="A2">
        <v>68000</v>
      </c>
      <c r="B2">
        <v>180</v>
      </c>
      <c r="C2">
        <f>B2*46000/180/1000000000000</f>
        <v>4.6E-08</v>
      </c>
      <c r="D2">
        <f>1000/1000000000000</f>
        <v>1E-09</v>
      </c>
      <c r="E2">
        <f>C2+D2</f>
        <v>4.7000000000000004E-08</v>
      </c>
      <c r="F2">
        <f>A2/1000*E2*1000000000</f>
        <v>3196.0000000000005</v>
      </c>
      <c r="G2">
        <f>1/(2*PI()*F2/1000000)</f>
        <v>49.798167425499166</v>
      </c>
    </row>
    <row r="3" spans="1:7" ht="12.75">
      <c r="A3">
        <v>47000</v>
      </c>
      <c r="B3">
        <v>270</v>
      </c>
      <c r="C3">
        <f>B3*46000/180/1000000000000</f>
        <v>6.9E-08</v>
      </c>
      <c r="D3">
        <f>1000/1000000000000</f>
        <v>1E-09</v>
      </c>
      <c r="E3">
        <f>C3+D3</f>
        <v>6.999999999999999E-08</v>
      </c>
      <c r="F3">
        <f>A3/1000*E3*1000000000</f>
        <v>3289.9999999999995</v>
      </c>
      <c r="G3">
        <f>1/(2*PI()*F3/1000000)</f>
        <v>48.37536264191348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2018-08-20T08:50:56Z</dcterms:created>
  <dcterms:modified xsi:type="dcterms:W3CDTF">2018-08-20T10:04:19Z</dcterms:modified>
  <cp:category/>
  <cp:version/>
  <cp:contentType/>
  <cp:contentStatus/>
</cp:coreProperties>
</file>